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010" yWindow="255" windowWidth="15630" windowHeight="125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5" i="1"/>
  <c r="D15"/>
</calcChain>
</file>

<file path=xl/sharedStrings.xml><?xml version="1.0" encoding="utf-8"?>
<sst xmlns="http://schemas.openxmlformats.org/spreadsheetml/2006/main" count="30" uniqueCount="28">
  <si>
    <t>№ п/п</t>
  </si>
  <si>
    <t>Наименование приватизируемого имущества</t>
  </si>
  <si>
    <t>Местонахождение</t>
  </si>
  <si>
    <t>Томская область, Первомайский район, п. Беляй, ул. Путейская, д. 3/13</t>
  </si>
  <si>
    <t>Нежилое здание – материальный склад, общей площадью 1 581 кв.м.</t>
  </si>
  <si>
    <t>Томская область, Первомайский район, п. Беляй, ул. Путейская, д. 3/15</t>
  </si>
  <si>
    <t>Нежилое здание – караванка, общей площадью 124,20 кв.м.</t>
  </si>
  <si>
    <t>Томская область, Первомайский район, п. Беляй, ул. Путейская, д. 3/17</t>
  </si>
  <si>
    <t>Одноэтажное нежилое здание – проходная 33,4 кв.м.</t>
  </si>
  <si>
    <t>Томская область, Первомайский район, п. Беляй, ул. Путейская, д. 3/1</t>
  </si>
  <si>
    <t>Нежилое здание – здание мастерских общей площадью 339,8 кв.м. с кадастровым номером 70:12:0200007:573</t>
  </si>
  <si>
    <t>Российская Федерация, Томская область, Первомайский муниципальный район, Сергеевское сельское поселение, с. Ежи, ул. Школьная, д. 8</t>
  </si>
  <si>
    <t>Земельный участок общей площадью 836 кв.м. с кадастровым номером 70:12:0200007:572</t>
  </si>
  <si>
    <t>Российская Федерация, Томская область, Первомайский муниципальный район, Сергеевское сельское поселение, с. Ежи, ул. Школьная, 8</t>
  </si>
  <si>
    <t xml:space="preserve">Итого: </t>
  </si>
  <si>
    <t>Сведения об особых условиях приватизации</t>
  </si>
  <si>
    <t xml:space="preserve">Исполнение </t>
  </si>
  <si>
    <t>Планируемые доходы в бюджет Первомайского района            (рублей)</t>
  </si>
  <si>
    <t>Сооружение общей площадью 7, 54 кв.м.</t>
  </si>
  <si>
    <t>Земельный участок общей площадью 17486  кв.м. с кадастровым № 70:12:0201001:226</t>
  </si>
  <si>
    <t>Российская Федерация, Томская область, Первомайский муниципальный район, Первомайское сельское поселение, поселок Беляй, улица Путейская</t>
  </si>
  <si>
    <t>Электронный аукцион</t>
  </si>
  <si>
    <t>нежилое здание, дом культуры, 2-х этажное, 1983г.п., стены кирпич, площадью 599,3 кв.м., кадасторвый номер 70:12:0200033:144</t>
  </si>
  <si>
    <t>Российская Федерация, Томская область, Первомайский муниципальный район, д. Уйданово, ул. Центральная, 37</t>
  </si>
  <si>
    <t>земельный участо, общей площадью 2000 кв.м., кадастровый номер 70:12:0200033:6</t>
  </si>
  <si>
    <t xml:space="preserve">Приложение 4
к решению Думы
Первомайского района
от 2026 г №
</t>
  </si>
  <si>
    <t>Рублей</t>
  </si>
  <si>
    <t>Отчет о выполнении Прогнозного плана приватизации (продажи)
муниципального имущества Первомайского района за 2025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</si>
</sst>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tabSelected="1" workbookViewId="0">
      <selection activeCell="B4" sqref="B4"/>
    </sheetView>
  </sheetViews>
  <sheetFormatPr defaultRowHeight="15"/>
  <cols>
    <col min="1" max="1" width="9.140625" style="8"/>
    <col min="2" max="2" width="35.140625" customWidth="1"/>
    <col min="3" max="3" width="35.85546875" customWidth="1"/>
    <col min="4" max="6" width="14.5703125" customWidth="1"/>
  </cols>
  <sheetData>
    <row r="1" spans="1:6" ht="54" customHeight="1">
      <c r="B1" s="16" t="s">
        <v>25</v>
      </c>
      <c r="C1" s="16"/>
      <c r="D1" s="16"/>
      <c r="E1" s="16"/>
      <c r="F1" s="16"/>
    </row>
    <row r="2" spans="1:6" ht="33.75" customHeight="1">
      <c r="A2" s="15" t="s">
        <v>27</v>
      </c>
      <c r="B2" s="15"/>
      <c r="C2" s="15"/>
      <c r="D2" s="15"/>
      <c r="E2" s="15"/>
      <c r="F2" s="15"/>
    </row>
    <row r="3" spans="1:6">
      <c r="A3" s="9"/>
      <c r="B3" s="6"/>
      <c r="C3" s="6"/>
      <c r="D3" s="6"/>
      <c r="E3" s="6"/>
      <c r="F3" s="7" t="s">
        <v>26</v>
      </c>
    </row>
    <row r="4" spans="1:6" ht="53.25" customHeight="1">
      <c r="A4" s="10" t="s">
        <v>0</v>
      </c>
      <c r="B4" s="10" t="s">
        <v>1</v>
      </c>
      <c r="C4" s="10" t="s">
        <v>2</v>
      </c>
      <c r="D4" s="10" t="s">
        <v>17</v>
      </c>
      <c r="E4" s="4" t="s">
        <v>16</v>
      </c>
      <c r="F4" s="4" t="s">
        <v>15</v>
      </c>
    </row>
    <row r="5" spans="1:6">
      <c r="A5" s="1">
        <v>1</v>
      </c>
      <c r="B5" s="1">
        <v>2</v>
      </c>
      <c r="C5" s="10">
        <v>3</v>
      </c>
      <c r="D5" s="1">
        <v>4</v>
      </c>
      <c r="E5" s="1">
        <v>5</v>
      </c>
      <c r="F5" s="1">
        <v>6</v>
      </c>
    </row>
    <row r="6" spans="1:6" ht="26.25">
      <c r="A6" s="17"/>
      <c r="B6" s="3" t="s">
        <v>18</v>
      </c>
      <c r="C6" s="10" t="s">
        <v>3</v>
      </c>
      <c r="D6" s="2">
        <v>237000</v>
      </c>
      <c r="E6" s="2">
        <v>0</v>
      </c>
      <c r="F6" s="2"/>
    </row>
    <row r="7" spans="1:6" ht="26.25">
      <c r="A7" s="17"/>
      <c r="B7" s="3" t="s">
        <v>4</v>
      </c>
      <c r="C7" s="10" t="s">
        <v>5</v>
      </c>
      <c r="D7" s="2">
        <v>5828000</v>
      </c>
      <c r="E7" s="2">
        <v>0</v>
      </c>
      <c r="F7" s="2"/>
    </row>
    <row r="8" spans="1:6" ht="26.25">
      <c r="A8" s="17"/>
      <c r="B8" s="3" t="s">
        <v>6</v>
      </c>
      <c r="C8" s="10" t="s">
        <v>7</v>
      </c>
      <c r="D8" s="2">
        <v>240000</v>
      </c>
      <c r="E8" s="2">
        <v>0</v>
      </c>
      <c r="F8" s="2"/>
    </row>
    <row r="9" spans="1:6" ht="26.25">
      <c r="A9" s="17"/>
      <c r="B9" s="3" t="s">
        <v>8</v>
      </c>
      <c r="C9" s="10" t="s">
        <v>9</v>
      </c>
      <c r="D9" s="2">
        <v>183000</v>
      </c>
      <c r="E9" s="2">
        <v>0</v>
      </c>
      <c r="F9" s="2"/>
    </row>
    <row r="10" spans="1:6" ht="51">
      <c r="A10" s="17"/>
      <c r="B10" s="3" t="s">
        <v>19</v>
      </c>
      <c r="C10" s="1" t="s">
        <v>20</v>
      </c>
      <c r="D10" s="11">
        <v>1749998.88</v>
      </c>
      <c r="E10" s="2">
        <v>0</v>
      </c>
      <c r="F10" s="2"/>
    </row>
    <row r="11" spans="1:6" ht="51.75" customHeight="1">
      <c r="A11" s="17">
        <v>2</v>
      </c>
      <c r="B11" s="3" t="s">
        <v>10</v>
      </c>
      <c r="C11" s="14" t="s">
        <v>11</v>
      </c>
      <c r="D11" s="2">
        <v>318000</v>
      </c>
      <c r="E11" s="2">
        <v>381600</v>
      </c>
      <c r="F11" s="10" t="s">
        <v>21</v>
      </c>
    </row>
    <row r="12" spans="1:6" ht="51">
      <c r="A12" s="17"/>
      <c r="B12" s="3" t="s">
        <v>12</v>
      </c>
      <c r="C12" s="1" t="s">
        <v>13</v>
      </c>
      <c r="D12" s="2">
        <v>35588.519999999997</v>
      </c>
      <c r="E12" s="2">
        <v>35588.519999999997</v>
      </c>
      <c r="F12" s="10" t="s">
        <v>21</v>
      </c>
    </row>
    <row r="13" spans="1:6" ht="52.5" customHeight="1">
      <c r="A13" s="19">
        <v>3</v>
      </c>
      <c r="B13" s="13" t="s">
        <v>22</v>
      </c>
      <c r="C13" s="12" t="s">
        <v>23</v>
      </c>
      <c r="D13" s="2">
        <v>1387852.95</v>
      </c>
      <c r="E13" s="2"/>
      <c r="F13" s="2"/>
    </row>
    <row r="14" spans="1:6" ht="40.5" customHeight="1">
      <c r="A14" s="20"/>
      <c r="B14" s="13" t="s">
        <v>24</v>
      </c>
      <c r="C14" s="12" t="s">
        <v>23</v>
      </c>
      <c r="D14" s="2">
        <v>211780</v>
      </c>
      <c r="E14" s="2"/>
      <c r="F14" s="2"/>
    </row>
    <row r="15" spans="1:6">
      <c r="A15" s="18" t="s">
        <v>14</v>
      </c>
      <c r="B15" s="18"/>
      <c r="C15" s="18"/>
      <c r="D15" s="5">
        <f>SUM(D6:D14)</f>
        <v>10191220.349999998</v>
      </c>
      <c r="E15" s="5">
        <f>SUM(E6:E14)</f>
        <v>417188.52</v>
      </c>
      <c r="F15" s="2"/>
    </row>
  </sheetData>
  <mergeCells count="6">
    <mergeCell ref="A2:F2"/>
    <mergeCell ref="B1:F1"/>
    <mergeCell ref="A6:A10"/>
    <mergeCell ref="A11:A12"/>
    <mergeCell ref="A15:C15"/>
    <mergeCell ref="A13:A14"/>
  </mergeCells>
  <pageMargins left="1.1023622047244095" right="0.39370078740157483" top="0.74803149606299213" bottom="0.74803149606299213" header="0" footer="0"/>
  <pageSetup paperSize="9" scale="6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2026-04-20T08:57:00Z</dcterms:modified>
</cp:coreProperties>
</file>